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REDC\"/>
    </mc:Choice>
  </mc:AlternateContent>
  <xr:revisionPtr revIDLastSave="0" documentId="13_ncr:1_{4B7529CC-9355-49F0-992E-D591AB25D8A5}" xr6:coauthVersionLast="45" xr6:coauthVersionMax="45" xr10:uidLastSave="{00000000-0000-0000-0000-000000000000}"/>
  <bookViews>
    <workbookView xWindow="-120" yWindow="-120" windowWidth="20730" windowHeight="11160" activeTab="1" xr2:uid="{86DB984D-06E2-49D5-B552-7002DCB611D3}"/>
  </bookViews>
  <sheets>
    <sheet name="VLOOKUP-1" sheetId="1" r:id="rId1"/>
    <sheet name="VLOOKUP-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" i="2" l="1"/>
  <c r="F3" i="2"/>
  <c r="F4" i="2"/>
  <c r="A3" i="2"/>
  <c r="A4" i="2"/>
  <c r="A5" i="2"/>
  <c r="A6" i="2"/>
  <c r="A7" i="2"/>
  <c r="A2" i="2"/>
  <c r="E2" i="1" l="1"/>
  <c r="E3" i="1"/>
  <c r="E4" i="1"/>
  <c r="H4" i="2"/>
  <c r="H3" i="2"/>
  <c r="H2" i="2"/>
  <c r="G4" i="1"/>
  <c r="G3" i="1"/>
  <c r="G2" i="1"/>
</calcChain>
</file>

<file path=xl/sharedStrings.xml><?xml version="1.0" encoding="utf-8"?>
<sst xmlns="http://schemas.openxmlformats.org/spreadsheetml/2006/main" count="41" uniqueCount="12">
  <si>
    <t>NAMA</t>
  </si>
  <si>
    <t>Andi</t>
  </si>
  <si>
    <t>Budi</t>
  </si>
  <si>
    <t>Cinta</t>
  </si>
  <si>
    <t>Rumus VLOOKUP-nya</t>
  </si>
  <si>
    <t>Helper</t>
  </si>
  <si>
    <t>ALAMAT</t>
  </si>
  <si>
    <t>Bandung</t>
  </si>
  <si>
    <t>Semarang</t>
  </si>
  <si>
    <t>Jakarta</t>
  </si>
  <si>
    <t>Medan</t>
  </si>
  <si>
    <t>Surabaya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</si>
</sst>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</font>
    <font>
      <sz val="11"/>
      <color theme="0"/>
      <name val="Calibri"/>
      <family val="2"/>
      <charset val="1"/>
    </font>
    <font>
      <b/>
      <sz val="11"/>
      <color theme="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4" borderId="1" xfId="0" applyFill="1" applyBorder="1"/>
    <xf numFmtId="0" fontId="1" fillId="5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0F0F0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23D46-6676-4EAE-BAAA-1792F45BAC63}">
  <dimension ref="A1:G7"/>
  <sheetViews>
    <sheetView showGridLines="0" workbookViewId="0"/>
  </sheetViews>
  <sheetFormatPr defaultRowHeight="15" x14ac:dyDescent="0.25"/>
  <cols>
    <col min="2" max="2" width="11.140625" customWidth="1"/>
    <col min="5" max="5" width="11.140625" customWidth="1"/>
    <col min="6" max="6" width="1.5703125" customWidth="1"/>
    <col min="7" max="7" width="27.28515625" customWidth="1"/>
  </cols>
  <sheetData>
    <row r="1" spans="1:7" x14ac:dyDescent="0.25">
      <c r="A1" s="4" t="s">
        <v>0</v>
      </c>
      <c r="B1" s="4" t="s">
        <v>6</v>
      </c>
      <c r="D1" s="4" t="s">
        <v>0</v>
      </c>
      <c r="E1" s="4" t="s">
        <v>6</v>
      </c>
      <c r="G1" s="4" t="s">
        <v>4</v>
      </c>
    </row>
    <row r="2" spans="1:7" x14ac:dyDescent="0.25">
      <c r="A2" s="3" t="s">
        <v>1</v>
      </c>
      <c r="B2" s="3" t="s">
        <v>9</v>
      </c>
      <c r="D2" s="1" t="s">
        <v>1</v>
      </c>
      <c r="E2" s="2" t="str">
        <f>VLOOKUP(D2,$A$2:$B$7,2,0)</f>
        <v>Jakarta</v>
      </c>
      <c r="G2" s="5" t="str">
        <f ca="1">_xlfn.FORMULATEXT(E2)</f>
        <v>=VLOOKUP(D2;$A$2:$B$7;2;0)</v>
      </c>
    </row>
    <row r="3" spans="1:7" x14ac:dyDescent="0.25">
      <c r="A3" s="1" t="s">
        <v>2</v>
      </c>
      <c r="B3" s="1" t="s">
        <v>9</v>
      </c>
      <c r="D3" s="1" t="s">
        <v>1</v>
      </c>
      <c r="E3" s="2" t="str">
        <f t="shared" ref="E3:E4" si="0">VLOOKUP(D3,$A$2:$B$7,2,0)</f>
        <v>Jakarta</v>
      </c>
      <c r="G3" s="5" t="str">
        <f t="shared" ref="G3:G4" ca="1" si="1">_xlfn.FORMULATEXT(E3)</f>
        <v>=VLOOKUP(D3;$A$2:$B$7;2;0)</v>
      </c>
    </row>
    <row r="4" spans="1:7" x14ac:dyDescent="0.25">
      <c r="A4" s="3" t="s">
        <v>1</v>
      </c>
      <c r="B4" s="3" t="s">
        <v>11</v>
      </c>
      <c r="D4" s="1" t="s">
        <v>1</v>
      </c>
      <c r="E4" s="2" t="str">
        <f t="shared" si="0"/>
        <v>Jakarta</v>
      </c>
      <c r="G4" s="5" t="str">
        <f t="shared" ca="1" si="1"/>
        <v>=VLOOKUP(D4;$A$2:$B$7;2;0)</v>
      </c>
    </row>
    <row r="5" spans="1:7" x14ac:dyDescent="0.25">
      <c r="A5" s="1" t="s">
        <v>3</v>
      </c>
      <c r="B5" s="1" t="s">
        <v>8</v>
      </c>
    </row>
    <row r="6" spans="1:7" x14ac:dyDescent="0.25">
      <c r="A6" s="3" t="s">
        <v>1</v>
      </c>
      <c r="B6" s="3" t="s">
        <v>7</v>
      </c>
    </row>
    <row r="7" spans="1:7" x14ac:dyDescent="0.25">
      <c r="A7" s="1" t="s">
        <v>3</v>
      </c>
      <c r="B7" s="1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2F021-2E79-493B-BB94-D6D9DF308EA5}">
  <dimension ref="A1:H7"/>
  <sheetViews>
    <sheetView showGridLines="0" tabSelected="1" workbookViewId="0">
      <selection activeCell="F2" sqref="F2"/>
    </sheetView>
  </sheetViews>
  <sheetFormatPr defaultRowHeight="15" x14ac:dyDescent="0.25"/>
  <cols>
    <col min="3" max="3" width="11.140625" customWidth="1"/>
    <col min="6" max="6" width="11.140625" customWidth="1"/>
    <col min="7" max="7" width="1.28515625" customWidth="1"/>
    <col min="8" max="8" width="51.42578125" customWidth="1"/>
  </cols>
  <sheetData>
    <row r="1" spans="1:8" x14ac:dyDescent="0.25">
      <c r="A1" s="6" t="s">
        <v>5</v>
      </c>
      <c r="B1" s="4" t="s">
        <v>0</v>
      </c>
      <c r="C1" s="4" t="s">
        <v>6</v>
      </c>
      <c r="E1" s="4" t="s">
        <v>0</v>
      </c>
      <c r="F1" s="4" t="s">
        <v>6</v>
      </c>
      <c r="H1" s="4" t="s">
        <v>4</v>
      </c>
    </row>
    <row r="2" spans="1:8" x14ac:dyDescent="0.25">
      <c r="A2" s="3" t="str">
        <f>B2&amp;"-"&amp;COUNTIF($B$2:B2,B2)</f>
        <v>Andi-1</v>
      </c>
      <c r="B2" s="3" t="s">
        <v>1</v>
      </c>
      <c r="C2" s="3" t="s">
        <v>9</v>
      </c>
      <c r="E2" s="1" t="s">
        <v>1</v>
      </c>
      <c r="F2" s="2" t="str">
        <f>VLOOKUP(E2&amp;"-"&amp;COUNTIF($E$2:E2,E2),$A$2:$C$7,3,0)</f>
        <v>Jakarta</v>
      </c>
      <c r="H2" s="5" t="str">
        <f ca="1">_xlfn.FORMULATEXT(F2)</f>
        <v>=VLOOKUP(E2&amp;"-"&amp;COUNTIF($E$2:E2;E2);$A$2:$C$7;3;0)</v>
      </c>
    </row>
    <row r="3" spans="1:8" x14ac:dyDescent="0.25">
      <c r="A3" s="1" t="str">
        <f>B3&amp;"-"&amp;COUNTIF($B$2:B3,B3)</f>
        <v>Budi-1</v>
      </c>
      <c r="B3" s="1" t="s">
        <v>2</v>
      </c>
      <c r="C3" s="1" t="s">
        <v>9</v>
      </c>
      <c r="E3" s="1" t="s">
        <v>1</v>
      </c>
      <c r="F3" s="2" t="str">
        <f>VLOOKUP(E3&amp;"-"&amp;COUNTIF($E$2:E3,E3),$A$2:$C$7,3,0)</f>
        <v>Surabaya</v>
      </c>
      <c r="H3" s="5" t="str">
        <f t="shared" ref="H3:H4" ca="1" si="0">_xlfn.FORMULATEXT(F3)</f>
        <v>=VLOOKUP(E3&amp;"-"&amp;COUNTIF($E$2:E3;E3);$A$2:$C$7;3;0)</v>
      </c>
    </row>
    <row r="4" spans="1:8" x14ac:dyDescent="0.25">
      <c r="A4" s="3" t="str">
        <f>B4&amp;"-"&amp;COUNTIF($B$2:B4,B4)</f>
        <v>Andi-2</v>
      </c>
      <c r="B4" s="3" t="s">
        <v>1</v>
      </c>
      <c r="C4" s="3" t="s">
        <v>11</v>
      </c>
      <c r="E4" s="1" t="s">
        <v>1</v>
      </c>
      <c r="F4" s="2" t="str">
        <f>VLOOKUP(E4&amp;"-"&amp;COUNTIF($E$2:E4,E4),$A$2:$C$7,3,0)</f>
        <v>Bandung</v>
      </c>
      <c r="H4" s="5" t="str">
        <f t="shared" ca="1" si="0"/>
        <v>=VLOOKUP(E4&amp;"-"&amp;COUNTIF($E$2:E4;E4);$A$2:$C$7;3;0)</v>
      </c>
    </row>
    <row r="5" spans="1:8" x14ac:dyDescent="0.25">
      <c r="A5" s="1" t="str">
        <f>B5&amp;"-"&amp;COUNTIF($B$2:B5,B5)</f>
        <v>Cinta-1</v>
      </c>
      <c r="B5" s="1" t="s">
        <v>3</v>
      </c>
      <c r="C5" s="1" t="s">
        <v>8</v>
      </c>
    </row>
    <row r="6" spans="1:8" x14ac:dyDescent="0.25">
      <c r="A6" s="3" t="str">
        <f>B6&amp;"-"&amp;COUNTIF($B$2:B6,B6)</f>
        <v>Andi-3</v>
      </c>
      <c r="B6" s="3" t="s">
        <v>1</v>
      </c>
      <c r="C6" s="3" t="s">
        <v>7</v>
      </c>
    </row>
    <row r="7" spans="1:8" x14ac:dyDescent="0.25">
      <c r="A7" s="1" t="str">
        <f>B7&amp;"-"&amp;COUNTIF($B$2:B7,B7)</f>
        <v>Cinta-2</v>
      </c>
      <c r="B7" s="1" t="s">
        <v>3</v>
      </c>
      <c r="C7" s="1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VLOOKUP-1</vt:lpstr>
      <vt:lpstr>VLOOKUP-2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Masdad Al-Falucky</dc:creator>
  <cp:lastModifiedBy>Masdad Al-Falucky</cp:lastModifiedBy>
  <dcterms:created xsi:type="dcterms:W3CDTF">2020-04-06T02:36:44Z</dcterms:created>
  <dcterms:modified xsi:type="dcterms:W3CDTF">2020-04-06T06:41:32Z</dcterms:modified>
</cp:coreProperties>
</file>